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9 2018/Documentos Publicados/"/>
    </mc:Choice>
  </mc:AlternateContent>
  <xr:revisionPtr revIDLastSave="0" documentId="8_{CF43A18E-5D4E-4A1F-A7E2-850E6D14DA11}" xr6:coauthVersionLast="31" xr6:coauthVersionMax="31" xr10:uidLastSave="{00000000-0000-0000-0000-000000000000}"/>
  <bookViews>
    <workbookView xWindow="0" yWindow="0" windowWidth="19200" windowHeight="6670" xr2:uid="{FCDC3D31-4503-4D16-ABE2-8534717C514A}"/>
  </bookViews>
  <sheets>
    <sheet name="FILME PLÁSTICO_TM e TMB_09_2018" sheetId="1" r:id="rId1"/>
  </sheets>
  <definedNames>
    <definedName name="_xlnm.Print_Area" localSheetId="0">'FILME PLÁSTICO_TM e TMB_09_2018'!$A$1:$K$6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5" i="1"/>
  <c r="G4" i="1"/>
  <c r="G3" i="1"/>
  <c r="G6" i="1" s="1"/>
</calcChain>
</file>

<file path=xl/sharedStrings.xml><?xml version="1.0" encoding="utf-8"?>
<sst xmlns="http://schemas.openxmlformats.org/spreadsheetml/2006/main" count="17" uniqueCount="16">
  <si>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/09/2018
Concurso NOVO VERDE para as retomas de 01/09/2018 a 30/09/2018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</si>
  <si>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</si>
  <si>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</si>
  <si>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</si>
  <si>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</si>
  <si>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</si>
  <si>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</si>
  <si>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</si>
  <si>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</si>
  <si>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</si>
  <si>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</si>
  <si>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Recypolym</t>
  </si>
  <si>
    <t>Ersuc</t>
  </si>
  <si>
    <t>Aveiro</t>
  </si>
  <si>
    <t>Coimbra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</si>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</sst>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E07361-10D2-431D-A670-472923523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8931-D5E9-485F-B4FD-DA9FDDE06F9C}">
  <dimension ref="B1:J6"/>
  <sheetViews>
    <sheetView tabSelected="1" zoomScale="80" zoomScaleNormal="80" workbookViewId="0">
      <selection activeCell="C4" sqref="C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0.67</v>
      </c>
      <c r="F3" s="8">
        <v>20</v>
      </c>
      <c r="G3" s="9">
        <f t="shared" ref="G3:G5" si="0">F3*E3</f>
        <v>13.4</v>
      </c>
      <c r="H3" s="10">
        <v>-10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0.55000000000000004</v>
      </c>
      <c r="F4" s="8">
        <v>80</v>
      </c>
      <c r="G4" s="9">
        <f t="shared" si="0"/>
        <v>44</v>
      </c>
      <c r="H4" s="10">
        <v>-10</v>
      </c>
      <c r="I4" s="11"/>
      <c r="J4" s="12"/>
    </row>
    <row r="5" spans="2:10" x14ac:dyDescent="0.35">
      <c r="B5" s="5">
        <v>3</v>
      </c>
      <c r="C5" s="6" t="s">
        <v>12</v>
      </c>
      <c r="D5" s="6" t="s">
        <v>14</v>
      </c>
      <c r="E5" s="7">
        <v>0.57999999999999996</v>
      </c>
      <c r="F5" s="8">
        <v>60</v>
      </c>
      <c r="G5" s="9">
        <f t="shared" si="0"/>
        <v>34.799999999999997</v>
      </c>
      <c r="H5" s="10">
        <v>-10</v>
      </c>
      <c r="I5" s="11"/>
      <c r="J5" s="12"/>
    </row>
    <row r="6" spans="2:10" x14ac:dyDescent="0.35">
      <c r="E6" s="14" t="s">
        <v>15</v>
      </c>
      <c r="F6" s="15">
        <f>SUM(F3:F5)</f>
        <v>160</v>
      </c>
      <c r="G6" s="15">
        <f>SUM(G3:G5)</f>
        <v>92.199999999999989</v>
      </c>
    </row>
  </sheetData>
  <sheetProtection algorithmName="SHA-512" hashValue="z0LRpukiUBMTvoOiqWa9SeAmHoWGJ/LTr8V6w1jU6QR6lQ8whLNVLItzQX9Nqusn/JTQeE/i5SMff+rcW2EgdA==" saltValue="NsnYZi+RtPdW7C9eg3oKa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5" xr:uid="{1D24BDF2-0B0F-42D0-B267-C27AF951A61F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TMB_09_2018</vt:lpstr>
      <vt:lpstr>'FILME PLÁSTICO_TM e TMB_09_2018'!Área_de_Impressão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2018-08-30T00:31:07Z</dcterms:created>
  <dcterms:modified xsi:type="dcterms:W3CDTF">2018-08-30T00:31:34Z</dcterms:modified>
</cp:coreProperties>
</file>