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PEAD_TM e TMB" sheetId="1" r:id="rId1"/>
  </sheets>
  <definedNames>
    <definedName name="_xlnm.Print_Area" localSheetId="0">'PEAD_TM e TMB'!$A$1:$I$21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<sst xmlns="http://schemas.openxmlformats.org/spreadsheetml/2006/main" count="29" uniqueCount="26">
  <si>
    <r>
      <t xml:space="preserve">RETOMA DE MATERIAIS DE EMBALAGENS DE PEAD PROVENIENTES DA RECOLHA INDIFERENCIADA (TM e TMB)
Procedimento Concursal N.º </t>
    </r>
    <r>
      <rPr>
        <b/>
        <sz val="11"/>
        <rFont val="Calibri"/>
        <family val="2"/>
        <scheme val="minor"/>
      </rPr>
      <t>PEAD INDIFERENCIADA</t>
    </r>
    <r>
      <rPr>
        <b/>
        <sz val="11"/>
        <color theme="1"/>
        <rFont val="Calibri"/>
        <family val="2"/>
        <scheme val="minor"/>
      </rPr>
      <t>/04/2018
Concurso NOVO VERDE para as retomas de 01/04/2018 a 30/06/2018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</si>
  <si>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</si>
  <si>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</si>
  <si>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</si>
  <si>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</si>
  <si>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</si>
  <si>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</si>
  <si>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</si>
  <si>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Amarsul</t>
  </si>
  <si>
    <t>Seixal</t>
  </si>
  <si>
    <t>Ecobeirão</t>
  </si>
  <si>
    <t>CT Tondela</t>
  </si>
  <si>
    <t>Braval</t>
  </si>
  <si>
    <t>Póvoa de Lanhoso</t>
  </si>
  <si>
    <t>Ersuc</t>
  </si>
  <si>
    <t>Aveiro</t>
  </si>
  <si>
    <t>Coimbra</t>
  </si>
  <si>
    <t>Resíduos do Nordeste</t>
  </si>
  <si>
    <t>---</t>
  </si>
  <si>
    <t>Resinorte</t>
  </si>
  <si>
    <t>Riba D'Ave</t>
  </si>
  <si>
    <t>Valnor</t>
  </si>
  <si>
    <t>Valorlis</t>
  </si>
  <si>
    <t>Equiambi</t>
  </si>
  <si>
    <t>Graciosa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</si>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</sst>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166685</xdr:colOff>
      <xdr:row>0</xdr:row>
      <xdr:rowOff>396874</xdr:rowOff>
    </xdr:from>
    <xdr:to>
      <xdr:col>7</xdr:col>
      <xdr:colOff>500060</xdr:colOff>
      <xdr:row>0</xdr:row>
      <xdr:rowOff>741804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C5F627-E4BB-456D-A517-F1D4B20F1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735" y="396874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zoomScale="80" zoomScaleNormal="80" workbookViewId="0">
      <selection activeCell="F12" sqref="F12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9.453125" style="2" bestFit="1" customWidth="1"/>
    <col min="4" max="4" width="27.5429687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61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33</v>
      </c>
      <c r="F3" s="8">
        <v>280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22</v>
      </c>
      <c r="F4" s="8">
        <v>280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11</v>
      </c>
      <c r="F5" s="8">
        <v>280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22</v>
      </c>
      <c r="F6" s="8">
        <v>280</v>
      </c>
      <c r="G6" s="9"/>
      <c r="H6" s="10"/>
    </row>
    <row r="7" spans="2:8" x14ac:dyDescent="0.35">
      <c r="B7" s="5">
        <v>5</v>
      </c>
      <c r="C7" s="6" t="s">
        <v>14</v>
      </c>
      <c r="D7" s="6" t="s">
        <v>16</v>
      </c>
      <c r="E7" s="7">
        <v>33</v>
      </c>
      <c r="F7" s="8">
        <v>280</v>
      </c>
      <c r="G7" s="9"/>
      <c r="H7" s="10"/>
    </row>
    <row r="8" spans="2:8" x14ac:dyDescent="0.35">
      <c r="B8" s="5">
        <v>6</v>
      </c>
      <c r="C8" s="6" t="s">
        <v>17</v>
      </c>
      <c r="D8" s="6" t="s">
        <v>18</v>
      </c>
      <c r="E8" s="7">
        <v>11</v>
      </c>
      <c r="F8" s="8">
        <v>280</v>
      </c>
      <c r="G8" s="9"/>
      <c r="H8" s="10"/>
    </row>
    <row r="9" spans="2:8" x14ac:dyDescent="0.35">
      <c r="B9" s="5">
        <v>7</v>
      </c>
      <c r="C9" s="6" t="s">
        <v>19</v>
      </c>
      <c r="D9" s="6" t="s">
        <v>20</v>
      </c>
      <c r="E9" s="7">
        <v>11</v>
      </c>
      <c r="F9" s="8">
        <v>280</v>
      </c>
      <c r="G9" s="9"/>
      <c r="H9" s="10"/>
    </row>
    <row r="10" spans="2:8" x14ac:dyDescent="0.35">
      <c r="B10" s="5">
        <v>8</v>
      </c>
      <c r="C10" s="6" t="s">
        <v>21</v>
      </c>
      <c r="D10" s="6" t="s">
        <v>18</v>
      </c>
      <c r="E10" s="7">
        <v>11</v>
      </c>
      <c r="F10" s="8">
        <v>280</v>
      </c>
      <c r="G10" s="9"/>
      <c r="H10" s="10"/>
    </row>
    <row r="11" spans="2:8" x14ac:dyDescent="0.35">
      <c r="B11" s="5">
        <v>9</v>
      </c>
      <c r="C11" s="6" t="s">
        <v>22</v>
      </c>
      <c r="D11" s="6" t="s">
        <v>18</v>
      </c>
      <c r="E11" s="7">
        <v>22</v>
      </c>
      <c r="F11" s="8">
        <v>280</v>
      </c>
      <c r="G11" s="9"/>
      <c r="H11" s="10"/>
    </row>
    <row r="12" spans="2:8" x14ac:dyDescent="0.35">
      <c r="B12" s="5">
        <v>10</v>
      </c>
      <c r="C12" s="6" t="s">
        <v>23</v>
      </c>
      <c r="D12" s="6" t="s">
        <v>24</v>
      </c>
      <c r="E12" s="7">
        <v>5.5</v>
      </c>
      <c r="F12" s="8">
        <v>190</v>
      </c>
      <c r="G12" s="9"/>
      <c r="H12" s="10"/>
    </row>
    <row r="13" spans="2:8" x14ac:dyDescent="0.35">
      <c r="D13" s="11" t="s">
        <v>25</v>
      </c>
      <c r="E13" s="12">
        <f>SUM(E3:E12)</f>
        <v>181.5</v>
      </c>
    </row>
  </sheetData>
  <sheetProtection algorithmName="SHA-512" hashValue="I1wBVykYa3j8EFWJZCgWYmHGgki6jfxy+g+tU0+3XIcZhqZ+zMHcHCkw/uKxabpuygQEQPem8qk5fg596E2kZQ==" saltValue="i7OeenMAYvw944OyIQE9jA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2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PEAD_TM e TMB</vt:lpstr>
      <vt:lpstr>'PEAD_TM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2018-03-20T12:39:51Z</dcterms:created>
  <dcterms:modified xsi:type="dcterms:W3CDTF">2018-03-20T12:40:19Z</dcterms:modified>
</cp:coreProperties>
</file>