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FILME PLÁSTICO_Seletiva" sheetId="1" r:id="rId1"/>
  </sheets>
  <definedNames>
    <definedName name="_xlnm.Print_Area" localSheetId="0">'FILME PLÁSTICO_Seletiva'!$A$1:$I$20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<sst xmlns="http://schemas.openxmlformats.org/spreadsheetml/2006/main" count="43" uniqueCount="39">
  <si>
    <t>RETOMA DE MATERIAIS DE EMBALAGENS DE FILME PLÁSTICO PROVENIENTES DA RECOLHA SELETIVA
Procedimento Concursal N.º FILME PLÁSTICO SELETIVA/04/2017
Concurso NOVO VERDE para as retomas de 01/12/2017 a 31/12/2017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</si>
  <si>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</si>
  <si>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</si>
  <si>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</si>
  <si>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</si>
  <si>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</si>
  <si>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</si>
  <si>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</si>
  <si>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</si>
  <si>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Aveiro (Ersuc)</t>
  </si>
  <si>
    <t>Valorminho</t>
  </si>
  <si>
    <t>Valença</t>
  </si>
  <si>
    <t>Ambisousa</t>
  </si>
  <si>
    <t>Lustosa</t>
  </si>
  <si>
    <t>Riu Mau</t>
  </si>
  <si>
    <t>Braval</t>
  </si>
  <si>
    <t>Póvoa de Lanhoso</t>
  </si>
  <si>
    <t>Valorlis</t>
  </si>
  <si>
    <t>---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</si>
  <si>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</si>
  <si>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</si>
  <si>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</si>
  <si>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</si>
  <si>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</si>
  <si>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</si>
  <si>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</si>
  <si>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</si>
  <si>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Riba D'Ave</t>
  </si>
  <si>
    <t>Tratolixo</t>
  </si>
  <si>
    <t>Trajouce</t>
  </si>
  <si>
    <t>Triu</t>
  </si>
  <si>
    <t>Valorsul</t>
  </si>
  <si>
    <t>Lumiar</t>
  </si>
  <si>
    <t>Lipor</t>
  </si>
  <si>
    <t>Águas e Resíduos da Madeira</t>
  </si>
  <si>
    <t>Porto Novo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</si>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</sst>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94BBED-B157-4534-9134-4345C1E4D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80" zoomScaleNormal="80" workbookViewId="0">
      <selection activeCell="B2" sqref="B2:E19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6.81640625" style="2" customWidth="1"/>
    <col min="4" max="4" width="31.17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60</v>
      </c>
      <c r="G5" s="9"/>
      <c r="H5" s="10"/>
    </row>
    <row r="6" spans="2:8" x14ac:dyDescent="0.35">
      <c r="B6" s="5">
        <v>4</v>
      </c>
      <c r="C6" s="6" t="s">
        <v>12</v>
      </c>
      <c r="D6" s="6" t="s">
        <v>14</v>
      </c>
      <c r="E6" s="7">
        <v>20</v>
      </c>
      <c r="F6" s="8">
        <v>60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20</v>
      </c>
      <c r="F7" s="8">
        <v>60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20</v>
      </c>
      <c r="F8" s="8">
        <v>60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20</v>
      </c>
      <c r="F9" s="8">
        <v>60</v>
      </c>
      <c r="G9" s="9"/>
      <c r="H9" s="10"/>
    </row>
    <row r="10" spans="2:8" x14ac:dyDescent="0.35">
      <c r="B10" s="5">
        <v>8</v>
      </c>
      <c r="C10" s="6" t="s">
        <v>19</v>
      </c>
      <c r="D10" s="6" t="s">
        <v>21</v>
      </c>
      <c r="E10" s="7">
        <v>20</v>
      </c>
      <c r="F10" s="8">
        <v>60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23</v>
      </c>
      <c r="E11" s="7">
        <v>20</v>
      </c>
      <c r="F11" s="8">
        <v>60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20</v>
      </c>
      <c r="F12" s="8">
        <v>60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20</v>
      </c>
      <c r="F13" s="8">
        <v>60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20</v>
      </c>
      <c r="F14" s="8">
        <v>60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30</v>
      </c>
      <c r="E15" s="7">
        <v>20</v>
      </c>
      <c r="F15" s="8">
        <v>60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40</v>
      </c>
      <c r="F16" s="8">
        <v>60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18</v>
      </c>
      <c r="E17" s="7">
        <v>40</v>
      </c>
      <c r="F17" s="8">
        <v>60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35</v>
      </c>
      <c r="E18" s="7">
        <v>20</v>
      </c>
      <c r="F18" s="8">
        <v>60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7">
        <v>20</v>
      </c>
      <c r="F19" s="8">
        <v>60</v>
      </c>
      <c r="G19" s="9"/>
      <c r="H19" s="10"/>
    </row>
    <row r="20" spans="2:8" x14ac:dyDescent="0.35">
      <c r="D20" s="11" t="s">
        <v>38</v>
      </c>
      <c r="E20" s="12">
        <f>SUM(E3:E19)</f>
        <v>380</v>
      </c>
    </row>
  </sheetData>
  <sheetProtection algorithmName="SHA-512" hashValue="qpIdkagJe5l79TT2PL9POUiCRoFuKWZkonMe0UkNiAd5wueo76ntkglJAN2JLz0H/snE4+40I0AGVtWVNwmj5A==" saltValue="1stTTA8T3XfQuJnqXPylY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9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2017-11-26T05:58:15Z</dcterms:created>
  <dcterms:modified xsi:type="dcterms:W3CDTF">2017-11-26T05:58:43Z</dcterms:modified>
</cp:coreProperties>
</file>